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955"/>
  </bookViews>
  <sheets>
    <sheet name="2023" sheetId="1" r:id="rId1"/>
  </sheets>
  <definedNames>
    <definedName name="_xlnm.Print_Titles" localSheetId="0">'2023'!$5:$5</definedName>
  </definedNames>
  <calcPr calcId="124519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C24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<sst xmlns="http://schemas.openxmlformats.org/spreadsheetml/2006/main" count="44" uniqueCount="41">
  <si>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</si>
  <si>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</si>
  <si>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</si>
  <si>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</si>
  <si>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</si>
  <si>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</si>
  <si>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</si>
  <si>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</si>
  <si>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</si>
  <si>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</si>
  <si>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</si>
  <si>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</si>
  <si>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</si>
  <si>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</si>
  <si>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</si>
  <si>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</si>
  <si>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</si>
  <si>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</si>
  <si>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</si>
  <si>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</si>
  <si>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</si>
  <si>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</si>
  <si>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</si>
  <si>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</si>
  <si>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</si>
  <si>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</si>
  <si>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</si>
  <si>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</si>
  <si>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</si>
  <si>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</si>
  <si>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</si>
  <si>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</si>
  <si>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</si>
  <si>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</si>
  <si>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</si>
  <si>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</si>
  <si>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</si>
  <si>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</si>
  <si>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t>2023թ. Ընդամենը պահպանման ծախսեր (ապարատ)</t>
  </si>
  <si>
    <t>/գերատեսչության անվանումը/ ՀՀ ԿԳՄՍՆ « Սիսիանի ավագ դպրոց ՊՈԱԿ»</t>
  </si>
  <si>
    <t xml:space="preserve">       Սիսիանի ավագ դպրոց ՊՈԱԿ                           Պարտադիր լրացվող դաշտ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</si>
</sst>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6" sqref="D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1" t="s">
        <v>39</v>
      </c>
      <c r="C3" s="31"/>
      <c r="D3" s="31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144676.6</v>
      </c>
      <c r="D6" s="24">
        <f>SUM(D7:D10)</f>
        <v>144676.6</v>
      </c>
    </row>
    <row r="7" spans="1:169" ht="18.399999999999999" customHeight="1">
      <c r="A7" s="10"/>
      <c r="B7" s="11" t="s">
        <v>4</v>
      </c>
      <c r="C7" s="26">
        <f t="shared" si="0"/>
        <v>141730.6</v>
      </c>
      <c r="D7" s="24">
        <v>141730.6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2033.5</v>
      </c>
      <c r="D9" s="24">
        <v>2033.5</v>
      </c>
    </row>
    <row r="10" spans="1:169" ht="18.399999999999999" customHeight="1">
      <c r="A10" s="10"/>
      <c r="B10" s="11" t="s">
        <v>7</v>
      </c>
      <c r="C10" s="26">
        <f t="shared" si="0"/>
        <v>912.5</v>
      </c>
      <c r="D10" s="24">
        <v>912.5</v>
      </c>
    </row>
    <row r="11" spans="1:169" ht="53.1" customHeight="1">
      <c r="A11" s="7" t="s">
        <v>8</v>
      </c>
      <c r="B11" s="8" t="s">
        <v>38</v>
      </c>
      <c r="C11" s="26">
        <f t="shared" si="0"/>
        <v>134173.4</v>
      </c>
      <c r="D11" s="24">
        <v>134173.4</v>
      </c>
    </row>
    <row r="12" spans="1:169" ht="68.099999999999994" customHeight="1">
      <c r="A12" s="7">
        <v>1</v>
      </c>
      <c r="B12" s="12" t="s">
        <v>9</v>
      </c>
      <c r="C12" s="26">
        <f t="shared" si="0"/>
        <v>54</v>
      </c>
      <c r="D12" s="24">
        <v>54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54</v>
      </c>
      <c r="D14" s="24">
        <v>54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30">
        <f t="shared" si="0"/>
        <v>205.8</v>
      </c>
      <c r="D21" s="29">
        <v>205.8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55.5</v>
      </c>
      <c r="D22" s="24">
        <v>55.5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4122.3999999999996</v>
      </c>
      <c r="D24" s="24">
        <v>4122.3999999999996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2024-03-06T07:11:34Z</dcterms:modified>
</cp:coreProperties>
</file>